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AA...งานหลัก\2568\OIT\"/>
    </mc:Choice>
  </mc:AlternateContent>
  <xr:revisionPtr revIDLastSave="0" documentId="13_ncr:1_{48AF4879-BE3A-46B1-BD5B-66E939355F3B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OIT-o13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<sst xmlns="http://schemas.openxmlformats.org/spreadsheetml/2006/main" count="310" uniqueCount="140">
  <si>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</si>
  <si>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</si>
  <si>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</si>
  <si>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</si>
  <si>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</si>
  <si>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</si>
  <si>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</si>
  <si>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</si>
  <si>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</si>
  <si>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</si>
  <si>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</si>
  <si>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</si>
  <si>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</si>
  <si>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</si>
  <si>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</si>
  <si>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</si>
  <si>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</si>
  <si>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</si>
  <si>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</si>
  <si>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</si>
  <si>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</si>
  <si>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</si>
  <si>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</si>
  <si>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</si>
  <si>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</si>
  <si>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</si>
  <si>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</si>
  <si>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</si>
  <si>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</si>
  <si>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</si>
  <si>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</si>
  <si>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</si>
  <si>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</si>
  <si>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</si>
  <si>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</si>
  <si>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</si>
  <si>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</si>
  <si>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</si>
  <si>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</si>
  <si>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</si>
  <si>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</si>
  <si>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</si>
  <si>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</si>
  <si>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</si>
  <si>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</si>
  <si>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</si>
  <si>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ให้ระบุว่า สถาบันอุดมศึกษา</t>
  </si>
  <si>
    <r>
      <t xml:space="preserve">ราคาที่ใช้สำหรับการจัดซื้อจัดจ้าง
</t>
    </r>
    <r>
      <rPr>
        <b/>
        <sz val="16"/>
        <color rgb="FFFF0000"/>
        <rFont val="TH SarabunPSK"/>
        <family val="2"/>
      </rPr>
      <t>หมายเหตุ: กรณีสถานะของการจัดซื้อจัดจ้าง เป็น ยังไม่ลงนามในสัญญา หรือยกเลิกการดำเนินการ ให้ระบุอย่างใดอย่างหนึ่ง ไม่สามารถเว้นว่างไว้ได้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</si>
  <si>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rgb="FFFF0000"/>
        <rFont val="TH SarabunPSK"/>
        <family val="2"/>
      </rPr>
      <t>หมายเหตุ: กรณีสถานะของการจัดซื้อจัดจ้าง เป็น ยังไม่ลงนามในสัญญา หรือยกเลิกการดำเนินการ ให้ระบุอย่างใดอย่างหนึ่ง ไม่สามารถเว้นว่างไว้ได้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</si>
  <si>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หมายเหตุ: 
</t>
    </r>
    <r>
      <rPr>
        <b/>
        <sz val="16"/>
        <rFont val="TH SarabunPSK"/>
        <family val="2"/>
      </rPr>
      <t>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  </r>
    <r>
      <rPr>
        <b/>
        <sz val="16"/>
        <color rgb="FFFF0000"/>
        <rFont val="TH SarabunPSK"/>
        <family val="2"/>
      </rPr>
      <t xml:space="preserve"> 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  <r>
      <rPr>
        <b/>
        <sz val="16"/>
        <color theme="1"/>
        <rFont val="TH SarabunPSK"/>
        <family val="2"/>
      </rPr>
      <t xml:space="preserve">
</t>
    </r>
    <r>
      <rPr>
        <b/>
        <sz val="16"/>
        <rFont val="TH SarabunPSK"/>
        <family val="2"/>
      </rPr>
      <t>2. 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rgb="FFFF0000"/>
        <rFont val="TH SarabunPSK"/>
        <family val="2"/>
      </rPr>
      <t xml:space="preserve"> ให้ระบุอย่างใดอย่างหนึ่ง ไม่สามารถเว้นว่างไว้ได้</t>
    </r>
  </si>
  <si>
    <t>หน่วยงานประเภทสถาบันอุดมศึกษา ให้เว้นว่างไว้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</si>
  <si>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rgb="FFFF0000"/>
        <rFont val="TH SarabunPSK"/>
        <family val="2"/>
      </rPr>
      <t>หมายเหตุ: กรณีสถานะของการจัดซื้อจัดจ้าง เป็น ยังไม่ลงนามในสัญญาหรือยกเลิกการดำเนินการ ให้ระบุอย่างใดอย่างหนึ่ง ไม่สามารถเว้นว่างไว้ได้</t>
    </r>
  </si>
  <si>
    <t>เลขที่โครงการในระบบ e-GP : ระบบจัดซื้อจัดจ้างภาครัฐด้วยอิเล็กทรอนิกส์ (Electronic Government Procurement)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</si>
  <si>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CMU-OIT-o13)</t>
  </si>
  <si>
    <t>สถาบันอุดมศึกษา</t>
  </si>
  <si>
    <t xml:space="preserve">ชุดวิเคราะห์สารอินทรีย์ระดับโมเลกุลความแม่นยำสูงในสภาพจริงด้วยเทคนิคไออนไนเซชัน สำหรับเมตาโบโลมิกส์ทางอาหารเมตาโบโลมิกส์ทางโภชนาการ และ ชีววิทยาระบบ เพื่ออุตสาหกรรมอาหารและชีวภาพสำหรับอนาคต ตำบลแม่เหียะ อำเภอเมืองเชียงใหม่ จังหวัดเชียงใหม่ </t>
  </si>
  <si>
    <t xml:space="preserve">ชุดครุภัณฑ์นวัตกรรมแปรรูปอาหารเพื่อประโยชน์เชิงพาณิชย์ ตำบลแม่เหียะ อำเภอเมืองเชียงใหม่ จังหวัดเชียงใหม่ </t>
  </si>
  <si>
    <t xml:space="preserve">ชุดทดสอบสมบัติทางแสงและการรั่วของบรรจุภัณฑ์ ตำบลแม่เหียะ อำเภอเมืองเชียงใหม่ จังหวัดเชียงใหม่ </t>
  </si>
  <si>
    <t xml:space="preserve">ชุดครุภัณฑ์ขึ้นรูปต้นแบบผลิตภัณฑ์อาหารแห่งอนาคตเพื่อการผลิตเชิงพาณิชย์ ตำบลแม่เหียะ อำเภอเมืองเชียงใหม่ จังหวัดเชียงใหม่ </t>
  </si>
  <si>
    <t xml:space="preserve">ชุดเครื่องมือวิจัยเฉพาะทางสำหรับวิเคราะห์สารสกัดพืชเศรษฐกิจและสมุนไพรมูลค่าสูงสำหรับนวัตกรรมอาหารเพื่อสุขภาพ ตำบลแม่เหียะ อำเภอเมืองเชียงใหม่ จังหวัดเชียงใหม่ </t>
  </si>
  <si>
    <t xml:space="preserve">ชุดเครื่องมือวิเคราะห์ทางกายภาพของอาหาร ตำบลแม่เหียะ อำเภอเมืองเชียงใหม่ จังหวัดเชียงใหม่ </t>
  </si>
  <si>
    <t xml:space="preserve">ชุดเครื่องแลกเปลี่ยนความร้อนที่ใช้สำหรับศึกษาพฤติกรรมการไหลเพื่อเก็บข้อมูลที่ใช้ในการพัฒนาผลิตภัณฑ์อาหารเพื่อสุขภาพเชิงหน้าที่ ตำบลแม่เหียะ อำเภอเมืองเชียงใหม่ จังหวัดเชียงใหม่ </t>
  </si>
  <si>
    <t xml:space="preserve">ชุดผลิตและเพิ่มผลผลิตสารเมแทบอไลต์ด้วยเทคโนโลยีชีวกระบวนการและชีววิทยาสังเคราะห์ เพื่อผลิตอาหารแห่งอนาคตและสารมูลค่าสูง ตำบลแม่เหียะ อำเภอเมืองเชียงใหม่ จังหวัดเชียงใหม่ </t>
  </si>
  <si>
    <t xml:space="preserve">ชุดครุภัณฑ์การตรวจวิเคราะห์ความคงตัวของอาหารแห่งอนาคต ตำบลแม่เหียะ อำเภอเมืองเชียงใหม่ จังหวัดเชียงใหม่ </t>
  </si>
  <si>
    <t xml:space="preserve">ชุดเครื่องมือกระบวนการเคลือบผิวกระดาษสำหรับพัฒนาบรรจุภัณฑ์กระดาษแบบแอคทีฟ ตำบลแม่เหียะ อำเภอเมืองเชียงใหม่ จังหวัดเชียงใหม่ </t>
  </si>
  <si>
    <t xml:space="preserve">ชุดตรวจชนิดและปริมาณธาตุและโลหะหนักเพื่อยกระดับมาตรฐานผลิตภัณฑ์อาหารโดยเทคนิคลิควิดโครมาโตกราฟี-อินดักทีฟคัปเปิลพลาสมาแมสสเปกโตรมิเตอร์ ตำบลแม่เหียะ อำเภอเมืองเชียงใหม่ จังหวัดเชียงใหม่ </t>
  </si>
  <si>
    <t xml:space="preserve">ชุดเครื่องมือวิจัยเฉพาะทางด้านกลิ่นรสเพื่อส่งเสริมอัตลักษณ์ของวัตถุดิบท้องถิ่นในการพัฒนาผลิตภัณฑ์อย่างยั่งยืน ตำบลแม่เหียะ อำเภอเมืองเชียงใหม่ จังหวัดเชียงใหม่ </t>
  </si>
  <si>
    <t xml:space="preserve">ชุดวิเคราะห์สารประกอบและสารปรุงแต่งในอาหาร ตำบลแม่เหียะ อำเภอเมืองเชียงใหม่ จังหวัดเชียงใหม่ </t>
  </si>
  <si>
    <t xml:space="preserve">ชุดสร้างสรรค์นวัตกรรมซุปเปอร์ฟู้ด 3 มิติ เพื่อมนุษยชาติในอนาคต ตำบลแม่เหียะ อำเภอเมืองเชียงใหม่ จังหวัดเชียงใหม่ </t>
  </si>
  <si>
    <t xml:space="preserve">ชุดเครื่องมือวิเคราะห์เปรียบเทียบและวัดขนาดอนุภาคระดับไมโครเพื่อใช้ในงานวิศวกรรมกระบวนการชีวภาพ ตำบลแม่เหียะ อำเภอเมืองเชียงใหม่ จังหวัดเชียงใหม่ </t>
  </si>
  <si>
    <t xml:space="preserve">ชุดตรวจวิเคราะห์ปริมาณสารสกัดมูลค่าสูงด้วยเครื่องลิควิดโครมาโทกราฟฟี ชนิดเหลว ประสิทธิภาพสูง ทำงานร่วมกับส่วนตรวจวัดมวลชนิดแมสสเปคโตรมิเตอร์แบบทริปเปิลควอดรูโพ ตำบลแม่เหียะอำเภอเมืองเชียงใหม่ จังหวัดเชียงใหม่ </t>
  </si>
  <si>
    <t xml:space="preserve">ชุดเครื่องมือวิจัยเฉพาะทางด้านรสชาติเพื่อเพิ่มศักยภาพและผลักดันการพัฒนาผลิตภัณฑ์สู่เชิงพาณิชย์อย่างยั่งยืน ตำบลแม่เหียะ อำเภอเมืองเชียงใหม่ จังหวัดเชียงใหม่ </t>
  </si>
  <si>
    <t xml:space="preserve">ชุดเครื่องมือวิทยาศาสตร์เพื่อการเรียนการสอนนวัตกรรมกระบวนการเทคโนโลยีชีวภาพทางอาหาร ตำบลแม่เหียะ อำเภอเมืองเชียงใหม่ จังหวัดเชียงใหม่ </t>
  </si>
  <si>
    <t xml:space="preserve">ชุดอุปกรณ์สร้างสนามไฟฟ้าแบบพัลส์ความเที่ยงตรงสูงสำหรับงานด้านทำลายเซลล์อย่างถาวรหรือไม่ถาวรและงานด้านการดัดแปลงโมเลกุลสารสำคัญ ตำบลแม่เหียะ อำเภอเมืองเชียงใหม่ จังหวัดเชียงใหม่ </t>
  </si>
  <si>
    <t>พ.ร.บ. งบประมาณรายจ่ายประจำปี 2568</t>
  </si>
  <si>
    <t>อยู่ระหว่างระยะสัญญา</t>
  </si>
  <si>
    <t>สิ้นสุดสัญญาแล้ว</t>
  </si>
  <si>
    <t>ยังไม่ลงนามในสัญญา</t>
  </si>
  <si>
    <t>วิธีประกาศเชิญชวนทั่วไป</t>
  </si>
  <si>
    <t>บริษัท เวิลด์เทค เอ็นเตอร์ไพรส์ จำกัด</t>
  </si>
  <si>
    <t xml:space="preserve">บริษัท อินโทร เอ็นเตอร์ไพรส์ จำกัด </t>
  </si>
  <si>
    <t>67109333614</t>
  </si>
  <si>
    <t>บริษัท ซินเทคอินโนเวชั่น จำกัด</t>
  </si>
  <si>
    <t>บริษัท เอส.เอ.(เชียงใหม่) จํากัด</t>
  </si>
  <si>
    <t>บริษัท จาร์พา เท็คเซ็นเตอร์ จำกัด</t>
  </si>
  <si>
    <t>บริษัท แอพพลายด์ ไซแอนทิฟิค อินสตรูเม้นท์ส จำกัด</t>
  </si>
  <si>
    <t>67109043748</t>
  </si>
  <si>
    <t xml:space="preserve">บริษัท ซินเทค อินโนเวชั่น จำกัด </t>
  </si>
  <si>
    <t>67089663095</t>
  </si>
  <si>
    <t>68019042834</t>
  </si>
  <si>
    <t>บริษัท เซอร์ติฟายด์ แล็บ คอนซัลติ้ง จำกัด</t>
  </si>
  <si>
    <t>67099449308</t>
  </si>
  <si>
    <t>บริษัท แอนตัน พาร์ (ประเทศไทย) จำกัด</t>
  </si>
  <si>
    <t xml:space="preserve">บริษัท แลบคอนเนคชั่น จำกัด </t>
  </si>
  <si>
    <t>67099606624</t>
  </si>
  <si>
    <t>บริษัท ซายน์ สเปค จำกัด</t>
  </si>
  <si>
    <t>บริษัท ยูเนี่ยน ซายน์ จำกัด</t>
  </si>
  <si>
    <t>67109304235</t>
  </si>
  <si>
    <t>67119039763</t>
  </si>
  <si>
    <t>67119047939</t>
  </si>
  <si>
    <t>67109238045</t>
  </si>
  <si>
    <t>68019142312</t>
  </si>
  <si>
    <t>67109421141</t>
  </si>
  <si>
    <t>67119070931</t>
  </si>
  <si>
    <t>67109435503</t>
  </si>
  <si>
    <t>67119070499</t>
  </si>
  <si>
    <t>67119552097</t>
  </si>
  <si>
    <t>บริษัท ดีดีซี ดิสทริบิวชั่น จำกัด</t>
  </si>
  <si>
    <t>เงินรายได้ 2568</t>
  </si>
  <si>
    <t>วิธีเฉพาะเจาะจง</t>
  </si>
  <si>
    <t>ตู้ดูดไอสารเคมีชนิดไม่ต่อท่อ</t>
  </si>
  <si>
    <t>กล้องจุลทรรศน์เลนส์ประกอบ</t>
  </si>
  <si>
    <t>ชุดเครื่องพิมพ์ 3 มิติ</t>
  </si>
  <si>
    <t>เครื่องกวนสารชนิดให้ความร้อน</t>
  </si>
  <si>
    <t>เครื่องปิดฝากระป๋องอะลูมิเนียม ชนิดตั้งพื้น</t>
  </si>
  <si>
    <t>เครื่องหมุนเหวี่ยงแบบไม่ควบคุมอุณหภูมิ</t>
  </si>
  <si>
    <t>ชุดเครื่องกลั่นแอลกอฮอล์</t>
  </si>
  <si>
    <t xml:space="preserve">ห้างหุ้นส่วนจำกัด เอ.ที.ซายน์ เทรดดิ้ง </t>
  </si>
  <si>
    <t>67129457312</t>
  </si>
  <si>
    <t>67129493253</t>
  </si>
  <si>
    <t>จ้างเหมาปรับปรุงไฟฟ้าแสงสว่างในพื้นที่คณะอุตสาหกรรมเกษตร</t>
  </si>
  <si>
    <t>ร้าน ซีทีอี อิเล็กโทรทริก โดยนายชัชชัย รัตนพจน์</t>
  </si>
  <si>
    <t>67129493294</t>
  </si>
  <si>
    <t>67129493278</t>
  </si>
  <si>
    <t>จ้างเหมารักษาความปลอดภัยพื้นที่คณะอุตสาหกรรมเกษตร มหาวิทยาลัยเชียงใหม่ ประจำ ปีงบประมาณ 2568</t>
  </si>
  <si>
    <t>บริษัท รักษาความ ปลอดภัย พิงคนครพิทักษ์ จำกัด</t>
  </si>
  <si>
    <t>67089139943</t>
  </si>
  <si>
    <t>จ้างเหมารักษาความสะอาดอาคารเรียนและบริหาร คณะอุตสาหกรรมเกษตร ประจำ ปีงบประมาณ 2568</t>
  </si>
  <si>
    <t>บริษัท เจ เค พี คลีนนิ่ง เซอร์วิส แอนด์ ซัพพลาย จำกัด</t>
  </si>
  <si>
    <t>67089352420</t>
  </si>
  <si>
    <t>68019254748</t>
  </si>
  <si>
    <t>68019282900</t>
  </si>
  <si>
    <t>68019250428</t>
  </si>
  <si>
    <t>68019279904</t>
  </si>
  <si>
    <t>68049003089</t>
  </si>
  <si>
    <t>เครื่องปรับอากาศ ขนาด 12,100 บีทียู ชนิดติดผนัง จำนวน 8 เครื่อง</t>
  </si>
  <si>
    <t>ร้าน สมเกียรติแอร์เซอร์วิส โดยนายสมเกียรติ เดชะกันธ์</t>
  </si>
  <si>
    <t>68019346563</t>
  </si>
  <si>
    <t>68039229719</t>
  </si>
  <si>
    <t>มหาวิทยาลัยเชียงใหม่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</si>
</sst>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b/>
      <sz val="16"/>
      <color rgb="FFFF0000"/>
      <name val="TH Sarabun New"/>
      <family val="2"/>
      <charset val="222"/>
    </font>
    <font>
      <sz val="16"/>
      <name val="TH Sarabun New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8" fillId="0" borderId="0" xfId="0" applyNumberFormat="1" applyFont="1" applyAlignment="1">
      <alignment vertical="top"/>
    </xf>
    <xf numFmtId="0" fontId="8" fillId="0" borderId="0" xfId="0" applyFont="1" applyAlignment="1" applyProtection="1">
      <alignment vertical="top" wrapText="1"/>
      <protection locked="0"/>
    </xf>
    <xf numFmtId="0" fontId="11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" fontId="8" fillId="0" borderId="0" xfId="0" applyNumberFormat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8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charset val="22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47924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CMU-OIT-o1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ส่วน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ในคู่มือการประเมินคุณธรรมและความโปร่งใสในการดำเนินงานฯ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0074"/>
          <a:ext cx="9332200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045851-A183-46C4-81F3-B1735F92FA9B}" name="Table13" displayName="Table13" ref="A1:P31" totalsRowShown="0" headerRowDxfId="17" dataDxfId="16">
  <autoFilter ref="A1:P31" xr:uid="{4559009C-A31B-4452-B84A-9FED4D938B59}"/>
  <tableColumns count="16">
    <tableColumn id="15" xr3:uid="{2215E289-F3FB-42A8-943D-04ECCA5B8AFA}" name="ที่" dataDxfId="15"/>
    <tableColumn id="1" xr3:uid="{B3BD83B6-D1E3-482A-9EFE-7C4896DEA80B}" name="ปีงบประมาณ" dataDxfId="14"/>
    <tableColumn id="2" xr3:uid="{AF44B46D-0D3E-4FB6-840E-B3BE57DB4285}" name="ชื่อหน่วยงาน" dataDxfId="13"/>
    <tableColumn id="3" xr3:uid="{75C25CE1-C59D-4B49-A89C-01F6650B0137}" name="อำเภอ " dataDxfId="12"/>
    <tableColumn id="4" xr3:uid="{1C94772F-ABCE-4005-A9AC-AC8D708014E5}" name="จังหวัด" dataDxfId="11"/>
    <tableColumn id="5" xr3:uid="{40B8741D-5DF5-4D81-B996-5DF24B5AE7D8}" name="กระทรวง" dataDxfId="10"/>
    <tableColumn id="6" xr3:uid="{30650886-3787-4BEA-ADDB-D10BBBC88C67}" name="ประเภทหน่วยงาน" dataDxfId="9"/>
    <tableColumn id="7" xr3:uid="{356DC684-0467-40AF-8574-61848A677EDD}" name="ชื่อรายการของงานที่ซื้อหรือจ้าง" dataDxfId="8"/>
    <tableColumn id="8" xr3:uid="{BFCE1B95-684A-4A49-B16E-FF50652F51C0}" name="วงเงินงบประมาณที่ได้รับจัดสรร (บาท)" dataDxfId="7"/>
    <tableColumn id="9" xr3:uid="{72FEA374-E2F7-482A-86B7-5B4C4B50FF03}" name="แหล่งที่มาของงบประมาณ " dataDxfId="6"/>
    <tableColumn id="10" xr3:uid="{E77CD64C-EAEE-4B0D-85D2-F68376E025A1}" name="สถานะการจัดซื้อจัดจ้าง" dataDxfId="5"/>
    <tableColumn id="16" xr3:uid="{D8D130D1-7D35-4D4A-B33E-FCFC3332C0BB}" name="วิธีการจัดซื้อจัดจ้าง" dataDxfId="4"/>
    <tableColumn id="11" xr3:uid="{4FB21167-3018-4FF2-921B-60368767DA51}" name="ราคากลาง (บาท)" dataDxfId="3"/>
    <tableColumn id="12" xr3:uid="{E4A1679E-38B2-4909-AA68-856CA3B1F238}" name="ราคาที่ตกลงซื้อหรือจ้าง (บาท)" dataDxfId="2"/>
    <tableColumn id="13" xr3:uid="{81970A0A-AEA7-4024-9037-3D6EC00C013C}" name="รายชื่อผู้ประกอบการที่ได้รับการคัดเลือก" dataDxfId="1"/>
    <tableColumn id="14" xr3:uid="{9D562740-25C2-45B5-B0D0-7B6A4A9E7DA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29" sqref="C29"/>
    </sheetView>
  </sheetViews>
  <sheetFormatPr defaultColWidth="9" defaultRowHeight="24"/>
  <cols>
    <col min="1" max="1" width="9" style="1"/>
    <col min="2" max="2" width="43.85546875" style="1" customWidth="1"/>
    <col min="3" max="3" width="43.7109375" style="2" customWidth="1"/>
    <col min="4" max="4" width="37.42578125" style="1" customWidth="1"/>
    <col min="5" max="16384" width="9" style="1"/>
  </cols>
  <sheetData>
    <row r="1" spans="1:4" ht="27.75">
      <c r="A1" s="17" t="s">
        <v>53</v>
      </c>
    </row>
    <row r="2" spans="1:4">
      <c r="B2" s="2"/>
    </row>
    <row r="16" spans="1:4">
      <c r="A16" s="3" t="s">
        <v>14</v>
      </c>
      <c r="B16" s="3" t="s">
        <v>40</v>
      </c>
      <c r="C16" s="4" t="s">
        <v>30</v>
      </c>
      <c r="D16" s="3" t="s">
        <v>41</v>
      </c>
    </row>
    <row r="17" spans="1:4">
      <c r="A17" s="5" t="s">
        <v>16</v>
      </c>
      <c r="B17" s="9" t="s">
        <v>36</v>
      </c>
      <c r="C17" s="10" t="s">
        <v>38</v>
      </c>
      <c r="D17" s="38" t="s">
        <v>42</v>
      </c>
    </row>
    <row r="18" spans="1:4" ht="48">
      <c r="A18" s="5" t="s">
        <v>17</v>
      </c>
      <c r="B18" s="11" t="s">
        <v>0</v>
      </c>
      <c r="C18" s="12" t="s">
        <v>31</v>
      </c>
      <c r="D18" s="38"/>
    </row>
    <row r="19" spans="1:4" ht="48">
      <c r="A19" s="5" t="s">
        <v>18</v>
      </c>
      <c r="B19" s="13" t="s">
        <v>1</v>
      </c>
      <c r="C19" s="14" t="s">
        <v>32</v>
      </c>
      <c r="D19" s="38"/>
    </row>
    <row r="20" spans="1:4">
      <c r="A20" s="5" t="s">
        <v>19</v>
      </c>
      <c r="B20" s="13" t="s">
        <v>2</v>
      </c>
      <c r="C20" s="18" t="s">
        <v>50</v>
      </c>
      <c r="D20" s="38"/>
    </row>
    <row r="21" spans="1:4">
      <c r="A21" s="5" t="s">
        <v>20</v>
      </c>
      <c r="B21" s="13" t="s">
        <v>3</v>
      </c>
      <c r="C21" s="18" t="s">
        <v>50</v>
      </c>
      <c r="D21" s="38"/>
    </row>
    <row r="22" spans="1:4">
      <c r="A22" s="5" t="s">
        <v>21</v>
      </c>
      <c r="B22" s="13" t="s">
        <v>4</v>
      </c>
      <c r="C22" s="18" t="s">
        <v>50</v>
      </c>
      <c r="D22" s="38"/>
    </row>
    <row r="23" spans="1:4">
      <c r="A23" s="5" t="s">
        <v>22</v>
      </c>
      <c r="B23" s="13" t="s">
        <v>5</v>
      </c>
      <c r="C23" s="18" t="s">
        <v>46</v>
      </c>
      <c r="D23" s="38"/>
    </row>
    <row r="24" spans="1:4">
      <c r="A24" s="6"/>
      <c r="B24" s="7"/>
      <c r="C24" s="8"/>
    </row>
    <row r="25" spans="1:4">
      <c r="A25" s="3" t="s">
        <v>14</v>
      </c>
      <c r="B25" s="3" t="s">
        <v>15</v>
      </c>
      <c r="C25" s="4" t="s">
        <v>30</v>
      </c>
    </row>
    <row r="26" spans="1:4">
      <c r="A26" s="5" t="s">
        <v>23</v>
      </c>
      <c r="B26" s="13" t="s">
        <v>6</v>
      </c>
      <c r="C26" s="14" t="s">
        <v>33</v>
      </c>
    </row>
    <row r="27" spans="1:4" ht="48">
      <c r="A27" s="5" t="s">
        <v>24</v>
      </c>
      <c r="B27" s="13" t="s">
        <v>12</v>
      </c>
      <c r="C27" s="14" t="s">
        <v>34</v>
      </c>
    </row>
    <row r="28" spans="1:4" ht="72">
      <c r="A28" s="5" t="s">
        <v>25</v>
      </c>
      <c r="B28" s="13" t="s">
        <v>7</v>
      </c>
      <c r="C28" s="16" t="s">
        <v>39</v>
      </c>
    </row>
    <row r="29" spans="1:4" ht="72">
      <c r="A29" s="5" t="s">
        <v>26</v>
      </c>
      <c r="B29" s="13" t="s">
        <v>8</v>
      </c>
      <c r="C29" s="15" t="s">
        <v>35</v>
      </c>
    </row>
    <row r="30" spans="1:4" ht="72">
      <c r="A30" s="5" t="s">
        <v>27</v>
      </c>
      <c r="B30" s="13" t="s">
        <v>44</v>
      </c>
      <c r="C30" s="15" t="s">
        <v>45</v>
      </c>
    </row>
    <row r="31" spans="1:4" ht="129.75" customHeight="1">
      <c r="A31" s="5" t="s">
        <v>28</v>
      </c>
      <c r="B31" s="13" t="s">
        <v>9</v>
      </c>
      <c r="C31" s="15" t="s">
        <v>48</v>
      </c>
    </row>
    <row r="32" spans="1:4" ht="96">
      <c r="A32" s="5" t="s">
        <v>29</v>
      </c>
      <c r="B32" s="13" t="s">
        <v>10</v>
      </c>
      <c r="C32" s="15" t="s">
        <v>47</v>
      </c>
    </row>
    <row r="33" spans="1:3" ht="120">
      <c r="A33" s="5" t="s">
        <v>37</v>
      </c>
      <c r="B33" s="13" t="s">
        <v>11</v>
      </c>
      <c r="C33" s="15" t="s">
        <v>51</v>
      </c>
    </row>
    <row r="34" spans="1:3" ht="279.75" customHeight="1">
      <c r="A34" s="5" t="s">
        <v>43</v>
      </c>
      <c r="B34" s="19" t="s">
        <v>52</v>
      </c>
      <c r="C34" s="15" t="s">
        <v>49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F494-5402-480C-BE17-BBEA07177762}">
  <dimension ref="A1:P31"/>
  <sheetViews>
    <sheetView tabSelected="1" zoomScale="90" zoomScaleNormal="9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defaultColWidth="9" defaultRowHeight="24"/>
  <cols>
    <col min="1" max="1" width="5.140625" style="36" customWidth="1"/>
    <col min="2" max="2" width="12.140625" style="36" customWidth="1"/>
    <col min="3" max="3" width="30.7109375" style="36" customWidth="1"/>
    <col min="4" max="4" width="18.85546875" style="36" customWidth="1"/>
    <col min="5" max="5" width="21.7109375" style="36" customWidth="1"/>
    <col min="6" max="6" width="25.5703125" style="36" customWidth="1"/>
    <col min="7" max="7" width="30.140625" style="36" bestFit="1" customWidth="1"/>
    <col min="8" max="8" width="51.5703125" style="36" customWidth="1"/>
    <col min="9" max="9" width="32.5703125" style="36" bestFit="1" customWidth="1"/>
    <col min="10" max="10" width="24.140625" style="36" bestFit="1" customWidth="1"/>
    <col min="11" max="12" width="19.140625" style="36" customWidth="1"/>
    <col min="13" max="13" width="25" style="36" customWidth="1"/>
    <col min="14" max="14" width="26.7109375" style="36" bestFit="1" customWidth="1"/>
    <col min="15" max="15" width="33" style="36" bestFit="1" customWidth="1"/>
    <col min="16" max="16" width="25.42578125" style="36" bestFit="1" customWidth="1"/>
    <col min="17" max="16384" width="9" style="37"/>
  </cols>
  <sheetData>
    <row r="1" spans="1:16" s="32" customFormat="1">
      <c r="A1" s="32" t="s">
        <v>36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32" t="s">
        <v>6</v>
      </c>
      <c r="I1" s="32" t="s">
        <v>12</v>
      </c>
      <c r="J1" s="32" t="s">
        <v>7</v>
      </c>
      <c r="K1" s="32" t="s">
        <v>8</v>
      </c>
      <c r="L1" s="32" t="s">
        <v>44</v>
      </c>
      <c r="M1" s="32" t="s">
        <v>9</v>
      </c>
      <c r="N1" s="32" t="s">
        <v>10</v>
      </c>
      <c r="O1" s="32" t="s">
        <v>11</v>
      </c>
      <c r="P1" s="32" t="s">
        <v>13</v>
      </c>
    </row>
    <row r="2" spans="1:16" s="34" customFormat="1" ht="120">
      <c r="A2" s="33">
        <v>1</v>
      </c>
      <c r="B2" s="20">
        <v>2568</v>
      </c>
      <c r="C2" s="21" t="s">
        <v>139</v>
      </c>
      <c r="D2" s="22"/>
      <c r="E2" s="22"/>
      <c r="F2" s="22"/>
      <c r="G2" s="22" t="s">
        <v>54</v>
      </c>
      <c r="H2" s="26" t="s">
        <v>55</v>
      </c>
      <c r="I2" s="23">
        <v>18890000</v>
      </c>
      <c r="J2" s="24" t="s">
        <v>74</v>
      </c>
      <c r="K2" s="25" t="s">
        <v>75</v>
      </c>
      <c r="L2" s="24" t="s">
        <v>78</v>
      </c>
      <c r="M2" s="30">
        <v>19079600</v>
      </c>
      <c r="N2" s="30">
        <v>18890000</v>
      </c>
      <c r="O2" s="24" t="s">
        <v>79</v>
      </c>
      <c r="P2" s="29" t="s">
        <v>100</v>
      </c>
    </row>
    <row r="3" spans="1:16" s="34" customFormat="1" ht="96">
      <c r="A3" s="33">
        <v>2</v>
      </c>
      <c r="B3" s="20">
        <v>2568</v>
      </c>
      <c r="C3" s="21" t="s">
        <v>139</v>
      </c>
      <c r="D3" s="24"/>
      <c r="E3" s="24"/>
      <c r="F3" s="24"/>
      <c r="G3" s="22" t="s">
        <v>54</v>
      </c>
      <c r="H3" s="26" t="s">
        <v>70</v>
      </c>
      <c r="I3" s="23">
        <v>15000000</v>
      </c>
      <c r="J3" s="24" t="s">
        <v>74</v>
      </c>
      <c r="K3" s="27" t="s">
        <v>75</v>
      </c>
      <c r="L3" s="24" t="s">
        <v>78</v>
      </c>
      <c r="M3" s="30">
        <v>15043733</v>
      </c>
      <c r="N3" s="30">
        <v>14945000</v>
      </c>
      <c r="O3" s="24" t="s">
        <v>95</v>
      </c>
      <c r="P3" s="29" t="s">
        <v>105</v>
      </c>
    </row>
    <row r="4" spans="1:16" s="34" customFormat="1" ht="72">
      <c r="A4" s="33">
        <v>3</v>
      </c>
      <c r="B4" s="20">
        <v>2568</v>
      </c>
      <c r="C4" s="21" t="s">
        <v>139</v>
      </c>
      <c r="D4" s="24"/>
      <c r="E4" s="24"/>
      <c r="F4" s="24"/>
      <c r="G4" s="22" t="s">
        <v>54</v>
      </c>
      <c r="H4" s="26" t="s">
        <v>59</v>
      </c>
      <c r="I4" s="23">
        <v>14251400</v>
      </c>
      <c r="J4" s="24" t="s">
        <v>74</v>
      </c>
      <c r="K4" s="27" t="s">
        <v>75</v>
      </c>
      <c r="L4" s="24" t="s">
        <v>78</v>
      </c>
      <c r="M4" s="30">
        <v>15975456.67</v>
      </c>
      <c r="N4" s="30">
        <v>14200000</v>
      </c>
      <c r="O4" s="24" t="s">
        <v>83</v>
      </c>
      <c r="P4" s="31">
        <v>67109428606</v>
      </c>
    </row>
    <row r="5" spans="1:16" s="34" customFormat="1" ht="48">
      <c r="A5" s="33">
        <v>4</v>
      </c>
      <c r="B5" s="20">
        <v>2568</v>
      </c>
      <c r="C5" s="21" t="s">
        <v>139</v>
      </c>
      <c r="D5" s="24"/>
      <c r="E5" s="24"/>
      <c r="F5" s="24"/>
      <c r="G5" s="22" t="s">
        <v>54</v>
      </c>
      <c r="H5" s="26" t="s">
        <v>63</v>
      </c>
      <c r="I5" s="23">
        <v>13000000</v>
      </c>
      <c r="J5" s="24" t="s">
        <v>74</v>
      </c>
      <c r="K5" s="27" t="s">
        <v>76</v>
      </c>
      <c r="L5" s="24" t="s">
        <v>78</v>
      </c>
      <c r="M5" s="30">
        <v>13433333.33</v>
      </c>
      <c r="N5" s="30">
        <v>12997000</v>
      </c>
      <c r="O5" s="24" t="s">
        <v>87</v>
      </c>
      <c r="P5" s="29" t="s">
        <v>88</v>
      </c>
    </row>
    <row r="6" spans="1:16" s="34" customFormat="1" ht="96">
      <c r="A6" s="33">
        <v>5</v>
      </c>
      <c r="B6" s="20">
        <v>2568</v>
      </c>
      <c r="C6" s="21" t="s">
        <v>139</v>
      </c>
      <c r="D6" s="24"/>
      <c r="E6" s="24"/>
      <c r="F6" s="24"/>
      <c r="G6" s="22" t="s">
        <v>54</v>
      </c>
      <c r="H6" s="26" t="s">
        <v>65</v>
      </c>
      <c r="I6" s="23">
        <v>10500000</v>
      </c>
      <c r="J6" s="24" t="s">
        <v>74</v>
      </c>
      <c r="K6" s="27" t="s">
        <v>75</v>
      </c>
      <c r="L6" s="24" t="s">
        <v>78</v>
      </c>
      <c r="M6" s="30">
        <v>10995000</v>
      </c>
      <c r="N6" s="30">
        <v>10500000</v>
      </c>
      <c r="O6" s="24" t="s">
        <v>87</v>
      </c>
      <c r="P6" s="29" t="s">
        <v>103</v>
      </c>
    </row>
    <row r="7" spans="1:16" s="34" customFormat="1" ht="72">
      <c r="A7" s="33">
        <v>6</v>
      </c>
      <c r="B7" s="20">
        <v>2568</v>
      </c>
      <c r="C7" s="21" t="s">
        <v>139</v>
      </c>
      <c r="D7" s="24"/>
      <c r="E7" s="24"/>
      <c r="F7" s="24"/>
      <c r="G7" s="22" t="s">
        <v>54</v>
      </c>
      <c r="H7" s="26" t="s">
        <v>58</v>
      </c>
      <c r="I7" s="23">
        <v>10000000</v>
      </c>
      <c r="J7" s="24" t="s">
        <v>74</v>
      </c>
      <c r="K7" s="27" t="s">
        <v>75</v>
      </c>
      <c r="L7" s="24" t="s">
        <v>78</v>
      </c>
      <c r="M7" s="30">
        <v>10400000</v>
      </c>
      <c r="N7" s="30">
        <v>9980000</v>
      </c>
      <c r="O7" s="24" t="s">
        <v>82</v>
      </c>
      <c r="P7" s="29" t="s">
        <v>101</v>
      </c>
    </row>
    <row r="8" spans="1:16" s="34" customFormat="1" ht="96">
      <c r="A8" s="33">
        <v>7</v>
      </c>
      <c r="B8" s="20">
        <v>2568</v>
      </c>
      <c r="C8" s="21" t="s">
        <v>139</v>
      </c>
      <c r="D8" s="24"/>
      <c r="E8" s="24"/>
      <c r="F8" s="24"/>
      <c r="G8" s="22" t="s">
        <v>54</v>
      </c>
      <c r="H8" s="26" t="s">
        <v>62</v>
      </c>
      <c r="I8" s="23">
        <v>9993800</v>
      </c>
      <c r="J8" s="24" t="s">
        <v>74</v>
      </c>
      <c r="K8" s="27" t="s">
        <v>75</v>
      </c>
      <c r="L8" s="24" t="s">
        <v>78</v>
      </c>
      <c r="M8" s="30">
        <v>11142266.67</v>
      </c>
      <c r="N8" s="30">
        <v>9985000</v>
      </c>
      <c r="O8" s="24" t="s">
        <v>85</v>
      </c>
      <c r="P8" s="29" t="s">
        <v>86</v>
      </c>
    </row>
    <row r="9" spans="1:16" s="34" customFormat="1" ht="72">
      <c r="A9" s="33">
        <v>8</v>
      </c>
      <c r="B9" s="20">
        <v>2568</v>
      </c>
      <c r="C9" s="21" t="s">
        <v>139</v>
      </c>
      <c r="D9" s="24"/>
      <c r="E9" s="24"/>
      <c r="F9" s="24"/>
      <c r="G9" s="22" t="s">
        <v>54</v>
      </c>
      <c r="H9" s="26" t="s">
        <v>66</v>
      </c>
      <c r="I9" s="23">
        <v>9993800</v>
      </c>
      <c r="J9" s="24" t="s">
        <v>74</v>
      </c>
      <c r="K9" s="27" t="s">
        <v>75</v>
      </c>
      <c r="L9" s="24" t="s">
        <v>78</v>
      </c>
      <c r="M9" s="30">
        <v>10626526.67</v>
      </c>
      <c r="N9" s="30">
        <v>9990000</v>
      </c>
      <c r="O9" s="24" t="s">
        <v>83</v>
      </c>
      <c r="P9" s="29" t="s">
        <v>99</v>
      </c>
    </row>
    <row r="10" spans="1:16" s="34" customFormat="1" ht="72">
      <c r="A10" s="33">
        <v>9</v>
      </c>
      <c r="B10" s="20">
        <v>2568</v>
      </c>
      <c r="C10" s="21" t="s">
        <v>139</v>
      </c>
      <c r="D10" s="24"/>
      <c r="E10" s="24"/>
      <c r="F10" s="24"/>
      <c r="G10" s="22" t="s">
        <v>54</v>
      </c>
      <c r="H10" s="26" t="s">
        <v>71</v>
      </c>
      <c r="I10" s="23">
        <v>9118900</v>
      </c>
      <c r="J10" s="24" t="s">
        <v>74</v>
      </c>
      <c r="K10" s="27" t="s">
        <v>75</v>
      </c>
      <c r="L10" s="24" t="s">
        <v>78</v>
      </c>
      <c r="M10" s="30">
        <v>9493147</v>
      </c>
      <c r="N10" s="30">
        <v>9110000</v>
      </c>
      <c r="O10" s="24" t="s">
        <v>83</v>
      </c>
      <c r="P10" s="29" t="s">
        <v>98</v>
      </c>
    </row>
    <row r="11" spans="1:16" s="34" customFormat="1" ht="72">
      <c r="A11" s="33">
        <v>10</v>
      </c>
      <c r="B11" s="20">
        <v>2568</v>
      </c>
      <c r="C11" s="21" t="s">
        <v>139</v>
      </c>
      <c r="D11" s="24"/>
      <c r="E11" s="24"/>
      <c r="F11" s="24"/>
      <c r="G11" s="22" t="s">
        <v>54</v>
      </c>
      <c r="H11" s="26" t="s">
        <v>69</v>
      </c>
      <c r="I11" s="23">
        <v>7750000</v>
      </c>
      <c r="J11" s="24" t="s">
        <v>74</v>
      </c>
      <c r="K11" s="27" t="s">
        <v>76</v>
      </c>
      <c r="L11" s="24" t="s">
        <v>78</v>
      </c>
      <c r="M11" s="30">
        <v>7816666.6699999999</v>
      </c>
      <c r="N11" s="30">
        <v>7746800</v>
      </c>
      <c r="O11" s="24" t="s">
        <v>93</v>
      </c>
      <c r="P11" s="29" t="s">
        <v>94</v>
      </c>
    </row>
    <row r="12" spans="1:16" s="34" customFormat="1" ht="72">
      <c r="A12" s="33">
        <v>11</v>
      </c>
      <c r="B12" s="20">
        <v>2568</v>
      </c>
      <c r="C12" s="21" t="s">
        <v>139</v>
      </c>
      <c r="D12" s="24"/>
      <c r="E12" s="24"/>
      <c r="F12" s="24"/>
      <c r="G12" s="22" t="s">
        <v>54</v>
      </c>
      <c r="H12" s="26" t="s">
        <v>72</v>
      </c>
      <c r="I12" s="23">
        <v>7750000</v>
      </c>
      <c r="J12" s="24" t="s">
        <v>74</v>
      </c>
      <c r="K12" s="27" t="s">
        <v>75</v>
      </c>
      <c r="L12" s="24" t="s">
        <v>78</v>
      </c>
      <c r="M12" s="30">
        <v>8398333.3300000001</v>
      </c>
      <c r="N12" s="30">
        <v>7747000</v>
      </c>
      <c r="O12" s="24" t="s">
        <v>96</v>
      </c>
      <c r="P12" s="29" t="s">
        <v>106</v>
      </c>
    </row>
    <row r="13" spans="1:16" s="34" customFormat="1" ht="48">
      <c r="A13" s="33">
        <v>12</v>
      </c>
      <c r="B13" s="20">
        <v>2568</v>
      </c>
      <c r="C13" s="21" t="s">
        <v>139</v>
      </c>
      <c r="D13" s="24"/>
      <c r="E13" s="24"/>
      <c r="F13" s="24"/>
      <c r="G13" s="22" t="s">
        <v>54</v>
      </c>
      <c r="H13" s="26" t="s">
        <v>56</v>
      </c>
      <c r="I13" s="23">
        <v>7500000</v>
      </c>
      <c r="J13" s="24" t="s">
        <v>74</v>
      </c>
      <c r="K13" s="27" t="s">
        <v>77</v>
      </c>
      <c r="L13" s="24" t="s">
        <v>78</v>
      </c>
      <c r="M13" s="30">
        <v>7766666.6699999999</v>
      </c>
      <c r="N13" s="35"/>
      <c r="O13" s="24"/>
      <c r="P13" s="29" t="s">
        <v>137</v>
      </c>
    </row>
    <row r="14" spans="1:16" s="34" customFormat="1" ht="48">
      <c r="A14" s="33">
        <v>13</v>
      </c>
      <c r="B14" s="20">
        <v>2568</v>
      </c>
      <c r="C14" s="21" t="s">
        <v>139</v>
      </c>
      <c r="D14" s="24"/>
      <c r="E14" s="24"/>
      <c r="F14" s="24"/>
      <c r="G14" s="22" t="s">
        <v>54</v>
      </c>
      <c r="H14" s="26" t="s">
        <v>68</v>
      </c>
      <c r="I14" s="23">
        <v>7490000</v>
      </c>
      <c r="J14" s="24" t="s">
        <v>74</v>
      </c>
      <c r="K14" s="27" t="s">
        <v>75</v>
      </c>
      <c r="L14" s="24" t="s">
        <v>78</v>
      </c>
      <c r="M14" s="30">
        <v>7839533</v>
      </c>
      <c r="N14" s="30">
        <v>7479000</v>
      </c>
      <c r="O14" s="24" t="s">
        <v>92</v>
      </c>
      <c r="P14" s="29" t="s">
        <v>104</v>
      </c>
    </row>
    <row r="15" spans="1:16" s="34" customFormat="1" ht="48">
      <c r="A15" s="33">
        <v>14</v>
      </c>
      <c r="B15" s="20">
        <v>2568</v>
      </c>
      <c r="C15" s="21" t="s">
        <v>139</v>
      </c>
      <c r="D15" s="24"/>
      <c r="E15" s="24"/>
      <c r="F15" s="24"/>
      <c r="G15" s="22" t="s">
        <v>54</v>
      </c>
      <c r="H15" s="26" t="s">
        <v>67</v>
      </c>
      <c r="I15" s="23">
        <v>7400000</v>
      </c>
      <c r="J15" s="24" t="s">
        <v>74</v>
      </c>
      <c r="K15" s="27" t="s">
        <v>75</v>
      </c>
      <c r="L15" s="24" t="s">
        <v>78</v>
      </c>
      <c r="M15" s="30">
        <v>7476000</v>
      </c>
      <c r="N15" s="30">
        <v>7320000</v>
      </c>
      <c r="O15" s="24" t="s">
        <v>87</v>
      </c>
      <c r="P15" s="29" t="s">
        <v>91</v>
      </c>
    </row>
    <row r="16" spans="1:16" s="34" customFormat="1" ht="72">
      <c r="A16" s="33">
        <v>15</v>
      </c>
      <c r="B16" s="20">
        <v>2568</v>
      </c>
      <c r="C16" s="21" t="s">
        <v>139</v>
      </c>
      <c r="D16" s="24"/>
      <c r="E16" s="24"/>
      <c r="F16" s="24"/>
      <c r="G16" s="22" t="s">
        <v>54</v>
      </c>
      <c r="H16" s="26" t="s">
        <v>64</v>
      </c>
      <c r="I16" s="23">
        <v>5040000</v>
      </c>
      <c r="J16" s="24" t="s">
        <v>74</v>
      </c>
      <c r="K16" s="27" t="s">
        <v>75</v>
      </c>
      <c r="L16" s="24" t="s">
        <v>78</v>
      </c>
      <c r="M16" s="30">
        <v>5093193</v>
      </c>
      <c r="N16" s="30">
        <v>5038630</v>
      </c>
      <c r="O16" s="24" t="s">
        <v>90</v>
      </c>
      <c r="P16" s="29" t="s">
        <v>89</v>
      </c>
    </row>
    <row r="17" spans="1:16" s="34" customFormat="1" ht="51" customHeight="1">
      <c r="A17" s="33">
        <v>16</v>
      </c>
      <c r="B17" s="20">
        <v>2568</v>
      </c>
      <c r="C17" s="21" t="s">
        <v>139</v>
      </c>
      <c r="D17" s="24"/>
      <c r="E17" s="24"/>
      <c r="F17" s="24"/>
      <c r="G17" s="22" t="s">
        <v>54</v>
      </c>
      <c r="H17" s="26" t="s">
        <v>60</v>
      </c>
      <c r="I17" s="23">
        <v>4900000</v>
      </c>
      <c r="J17" s="24" t="s">
        <v>74</v>
      </c>
      <c r="K17" s="27" t="s">
        <v>76</v>
      </c>
      <c r="L17" s="24" t="s">
        <v>78</v>
      </c>
      <c r="M17" s="30">
        <v>4900000</v>
      </c>
      <c r="N17" s="30">
        <v>4860000</v>
      </c>
      <c r="O17" s="24" t="s">
        <v>84</v>
      </c>
      <c r="P17" s="29" t="s">
        <v>102</v>
      </c>
    </row>
    <row r="18" spans="1:16" s="34" customFormat="1" ht="75" customHeight="1">
      <c r="A18" s="33">
        <v>17</v>
      </c>
      <c r="B18" s="20">
        <v>2568</v>
      </c>
      <c r="C18" s="21" t="s">
        <v>139</v>
      </c>
      <c r="D18" s="24"/>
      <c r="E18" s="24"/>
      <c r="F18" s="24"/>
      <c r="G18" s="22" t="s">
        <v>54</v>
      </c>
      <c r="H18" s="26" t="s">
        <v>61</v>
      </c>
      <c r="I18" s="23">
        <v>3252800</v>
      </c>
      <c r="J18" s="24" t="s">
        <v>74</v>
      </c>
      <c r="K18" s="27" t="s">
        <v>77</v>
      </c>
      <c r="L18" s="24" t="s">
        <v>78</v>
      </c>
      <c r="M18" s="30">
        <v>3252800</v>
      </c>
      <c r="N18" s="30"/>
      <c r="O18" s="24"/>
      <c r="P18" s="29" t="s">
        <v>138</v>
      </c>
    </row>
    <row r="19" spans="1:16" s="34" customFormat="1" ht="96">
      <c r="A19" s="33">
        <v>18</v>
      </c>
      <c r="B19" s="20">
        <v>2568</v>
      </c>
      <c r="C19" s="21" t="s">
        <v>139</v>
      </c>
      <c r="D19" s="24"/>
      <c r="E19" s="24"/>
      <c r="F19" s="24"/>
      <c r="G19" s="22" t="s">
        <v>54</v>
      </c>
      <c r="H19" s="26" t="s">
        <v>73</v>
      </c>
      <c r="I19" s="23">
        <v>2300000</v>
      </c>
      <c r="J19" s="24" t="s">
        <v>74</v>
      </c>
      <c r="K19" s="27" t="s">
        <v>75</v>
      </c>
      <c r="L19" s="24" t="s">
        <v>78</v>
      </c>
      <c r="M19" s="30">
        <v>2300000</v>
      </c>
      <c r="N19" s="30">
        <v>2250000</v>
      </c>
      <c r="O19" s="24" t="s">
        <v>107</v>
      </c>
      <c r="P19" s="29" t="s">
        <v>97</v>
      </c>
    </row>
    <row r="20" spans="1:16" s="34" customFormat="1" ht="48">
      <c r="A20" s="33">
        <v>19</v>
      </c>
      <c r="B20" s="20">
        <v>2568</v>
      </c>
      <c r="C20" s="21" t="s">
        <v>139</v>
      </c>
      <c r="D20" s="24"/>
      <c r="E20" s="24"/>
      <c r="F20" s="24"/>
      <c r="G20" s="22" t="s">
        <v>54</v>
      </c>
      <c r="H20" s="24" t="s">
        <v>127</v>
      </c>
      <c r="I20" s="28">
        <v>1417080</v>
      </c>
      <c r="J20" s="24" t="s">
        <v>108</v>
      </c>
      <c r="K20" s="35" t="s">
        <v>75</v>
      </c>
      <c r="L20" s="24" t="s">
        <v>78</v>
      </c>
      <c r="M20" s="30">
        <v>1417080</v>
      </c>
      <c r="N20" s="30">
        <v>1347083</v>
      </c>
      <c r="O20" s="24" t="s">
        <v>128</v>
      </c>
      <c r="P20" s="29" t="s">
        <v>129</v>
      </c>
    </row>
    <row r="21" spans="1:16" s="34" customFormat="1" ht="48">
      <c r="A21" s="33">
        <v>20</v>
      </c>
      <c r="B21" s="20">
        <v>2568</v>
      </c>
      <c r="C21" s="21" t="s">
        <v>139</v>
      </c>
      <c r="D21" s="24"/>
      <c r="E21" s="24"/>
      <c r="F21" s="24"/>
      <c r="G21" s="22" t="s">
        <v>54</v>
      </c>
      <c r="H21" s="26" t="s">
        <v>57</v>
      </c>
      <c r="I21" s="23">
        <v>1166300</v>
      </c>
      <c r="J21" s="24" t="s">
        <v>74</v>
      </c>
      <c r="K21" s="27" t="s">
        <v>76</v>
      </c>
      <c r="L21" s="24" t="s">
        <v>78</v>
      </c>
      <c r="M21" s="30">
        <v>1188057</v>
      </c>
      <c r="N21" s="30">
        <v>1150000</v>
      </c>
      <c r="O21" s="24" t="s">
        <v>80</v>
      </c>
      <c r="P21" s="29" t="s">
        <v>81</v>
      </c>
    </row>
    <row r="22" spans="1:16" s="34" customFormat="1" ht="48">
      <c r="A22" s="33">
        <v>21</v>
      </c>
      <c r="B22" s="20">
        <v>2568</v>
      </c>
      <c r="C22" s="21" t="s">
        <v>139</v>
      </c>
      <c r="D22" s="24"/>
      <c r="E22" s="24"/>
      <c r="F22" s="24"/>
      <c r="G22" s="22" t="s">
        <v>54</v>
      </c>
      <c r="H22" s="24" t="s">
        <v>124</v>
      </c>
      <c r="I22" s="28">
        <v>500000</v>
      </c>
      <c r="J22" s="24" t="s">
        <v>108</v>
      </c>
      <c r="K22" s="24" t="s">
        <v>75</v>
      </c>
      <c r="L22" s="24" t="s">
        <v>78</v>
      </c>
      <c r="M22" s="30">
        <v>456000</v>
      </c>
      <c r="N22" s="30">
        <v>495000</v>
      </c>
      <c r="O22" s="24" t="s">
        <v>125</v>
      </c>
      <c r="P22" s="29" t="s">
        <v>126</v>
      </c>
    </row>
    <row r="23" spans="1:16" s="34" customFormat="1" ht="48">
      <c r="A23" s="33">
        <v>22</v>
      </c>
      <c r="B23" s="20">
        <v>2568</v>
      </c>
      <c r="C23" s="21" t="s">
        <v>139</v>
      </c>
      <c r="D23" s="24"/>
      <c r="E23" s="24"/>
      <c r="F23" s="24"/>
      <c r="G23" s="22" t="s">
        <v>54</v>
      </c>
      <c r="H23" s="24" t="s">
        <v>120</v>
      </c>
      <c r="I23" s="28">
        <v>265895</v>
      </c>
      <c r="J23" s="24" t="s">
        <v>108</v>
      </c>
      <c r="K23" s="27" t="s">
        <v>76</v>
      </c>
      <c r="L23" s="24" t="s">
        <v>109</v>
      </c>
      <c r="M23" s="30">
        <v>265895</v>
      </c>
      <c r="N23" s="30">
        <v>265895</v>
      </c>
      <c r="O23" s="24" t="s">
        <v>121</v>
      </c>
      <c r="P23" s="29" t="s">
        <v>122</v>
      </c>
    </row>
    <row r="24" spans="1:16" s="34" customFormat="1" ht="48">
      <c r="A24" s="33">
        <v>23</v>
      </c>
      <c r="B24" s="20">
        <v>2568</v>
      </c>
      <c r="C24" s="21" t="s">
        <v>139</v>
      </c>
      <c r="D24" s="24"/>
      <c r="E24" s="24"/>
      <c r="F24" s="24"/>
      <c r="G24" s="22" t="s">
        <v>54</v>
      </c>
      <c r="H24" s="24" t="s">
        <v>110</v>
      </c>
      <c r="I24" s="28">
        <v>249500</v>
      </c>
      <c r="J24" s="24" t="s">
        <v>108</v>
      </c>
      <c r="K24" s="35" t="s">
        <v>75</v>
      </c>
      <c r="L24" s="24" t="s">
        <v>109</v>
      </c>
      <c r="M24" s="30">
        <v>254483.33</v>
      </c>
      <c r="N24" s="30">
        <v>249450</v>
      </c>
      <c r="O24" s="24" t="s">
        <v>93</v>
      </c>
      <c r="P24" s="29" t="s">
        <v>133</v>
      </c>
    </row>
    <row r="25" spans="1:16" s="34" customFormat="1">
      <c r="A25" s="33">
        <v>24</v>
      </c>
      <c r="B25" s="20">
        <v>2568</v>
      </c>
      <c r="C25" s="21" t="s">
        <v>139</v>
      </c>
      <c r="D25" s="24"/>
      <c r="E25" s="24"/>
      <c r="F25" s="24"/>
      <c r="G25" s="22" t="s">
        <v>54</v>
      </c>
      <c r="H25" s="24" t="s">
        <v>116</v>
      </c>
      <c r="I25" s="28">
        <v>159900</v>
      </c>
      <c r="J25" s="24" t="s">
        <v>108</v>
      </c>
      <c r="K25" s="27" t="s">
        <v>76</v>
      </c>
      <c r="L25" s="24" t="s">
        <v>109</v>
      </c>
      <c r="M25" s="30">
        <v>159900</v>
      </c>
      <c r="N25" s="30">
        <v>159900</v>
      </c>
      <c r="O25" s="24" t="s">
        <v>117</v>
      </c>
      <c r="P25" s="29" t="s">
        <v>118</v>
      </c>
    </row>
    <row r="26" spans="1:16" s="34" customFormat="1" ht="48">
      <c r="A26" s="33">
        <v>25</v>
      </c>
      <c r="B26" s="20">
        <v>2568</v>
      </c>
      <c r="C26" s="21" t="s">
        <v>139</v>
      </c>
      <c r="D26" s="24"/>
      <c r="E26" s="24"/>
      <c r="F26" s="24"/>
      <c r="G26" s="22" t="s">
        <v>54</v>
      </c>
      <c r="H26" s="24" t="s">
        <v>135</v>
      </c>
      <c r="I26" s="28">
        <v>156000</v>
      </c>
      <c r="J26" s="24" t="s">
        <v>108</v>
      </c>
      <c r="K26" s="27" t="s">
        <v>76</v>
      </c>
      <c r="L26" s="24" t="s">
        <v>109</v>
      </c>
      <c r="M26" s="30">
        <v>156000</v>
      </c>
      <c r="N26" s="30">
        <v>156000</v>
      </c>
      <c r="O26" s="24" t="s">
        <v>136</v>
      </c>
      <c r="P26" s="29" t="s">
        <v>134</v>
      </c>
    </row>
    <row r="27" spans="1:16" s="34" customFormat="1">
      <c r="A27" s="33">
        <v>26</v>
      </c>
      <c r="B27" s="20">
        <v>2568</v>
      </c>
      <c r="C27" s="21" t="s">
        <v>139</v>
      </c>
      <c r="D27" s="24"/>
      <c r="E27" s="24"/>
      <c r="F27" s="24"/>
      <c r="G27" s="22" t="s">
        <v>54</v>
      </c>
      <c r="H27" s="24" t="s">
        <v>114</v>
      </c>
      <c r="I27" s="28">
        <v>117000</v>
      </c>
      <c r="J27" s="24" t="s">
        <v>108</v>
      </c>
      <c r="K27" s="27" t="s">
        <v>76</v>
      </c>
      <c r="L27" s="24" t="s">
        <v>109</v>
      </c>
      <c r="M27" s="30">
        <v>117000</v>
      </c>
      <c r="N27" s="30">
        <v>117000</v>
      </c>
      <c r="O27" s="24" t="s">
        <v>117</v>
      </c>
      <c r="P27" s="29" t="s">
        <v>132</v>
      </c>
    </row>
    <row r="28" spans="1:16" s="34" customFormat="1">
      <c r="A28" s="33">
        <v>27</v>
      </c>
      <c r="B28" s="20">
        <v>2568</v>
      </c>
      <c r="C28" s="21" t="s">
        <v>139</v>
      </c>
      <c r="D28" s="24"/>
      <c r="E28" s="24"/>
      <c r="F28" s="24"/>
      <c r="G28" s="22" t="s">
        <v>54</v>
      </c>
      <c r="H28" s="24" t="s">
        <v>113</v>
      </c>
      <c r="I28" s="28">
        <v>114000</v>
      </c>
      <c r="J28" s="24" t="s">
        <v>108</v>
      </c>
      <c r="K28" s="27" t="s">
        <v>76</v>
      </c>
      <c r="L28" s="24" t="s">
        <v>109</v>
      </c>
      <c r="M28" s="30">
        <v>114000</v>
      </c>
      <c r="N28" s="30">
        <v>114000</v>
      </c>
      <c r="O28" s="24" t="s">
        <v>96</v>
      </c>
      <c r="P28" s="29" t="s">
        <v>119</v>
      </c>
    </row>
    <row r="29" spans="1:16" s="34" customFormat="1">
      <c r="A29" s="33">
        <v>28</v>
      </c>
      <c r="B29" s="20">
        <v>2568</v>
      </c>
      <c r="C29" s="21" t="s">
        <v>139</v>
      </c>
      <c r="D29" s="24"/>
      <c r="E29" s="24"/>
      <c r="F29" s="24"/>
      <c r="G29" s="22" t="s">
        <v>54</v>
      </c>
      <c r="H29" s="24" t="s">
        <v>115</v>
      </c>
      <c r="I29" s="28">
        <v>110000</v>
      </c>
      <c r="J29" s="24" t="s">
        <v>108</v>
      </c>
      <c r="K29" s="27" t="s">
        <v>76</v>
      </c>
      <c r="L29" s="24" t="s">
        <v>109</v>
      </c>
      <c r="M29" s="30">
        <v>110000</v>
      </c>
      <c r="N29" s="30">
        <v>110000</v>
      </c>
      <c r="O29" s="24" t="s">
        <v>96</v>
      </c>
      <c r="P29" s="29" t="s">
        <v>123</v>
      </c>
    </row>
    <row r="30" spans="1:16" s="34" customFormat="1">
      <c r="A30" s="33">
        <v>29</v>
      </c>
      <c r="B30" s="20">
        <v>2568</v>
      </c>
      <c r="C30" s="21" t="s">
        <v>139</v>
      </c>
      <c r="D30" s="24"/>
      <c r="E30" s="24"/>
      <c r="F30" s="24"/>
      <c r="G30" s="22" t="s">
        <v>54</v>
      </c>
      <c r="H30" s="24" t="s">
        <v>112</v>
      </c>
      <c r="I30" s="28">
        <v>106500</v>
      </c>
      <c r="J30" s="24" t="s">
        <v>108</v>
      </c>
      <c r="K30" s="27" t="s">
        <v>76</v>
      </c>
      <c r="L30" s="24" t="s">
        <v>109</v>
      </c>
      <c r="M30" s="30">
        <v>108617</v>
      </c>
      <c r="N30" s="30">
        <v>106500</v>
      </c>
      <c r="O30" s="24" t="s">
        <v>80</v>
      </c>
      <c r="P30" s="29" t="s">
        <v>131</v>
      </c>
    </row>
    <row r="31" spans="1:16" s="34" customFormat="1">
      <c r="A31" s="33">
        <v>30</v>
      </c>
      <c r="B31" s="20">
        <v>2568</v>
      </c>
      <c r="C31" s="21" t="s">
        <v>139</v>
      </c>
      <c r="D31" s="24"/>
      <c r="E31" s="24"/>
      <c r="F31" s="24"/>
      <c r="G31" s="22" t="s">
        <v>54</v>
      </c>
      <c r="H31" s="24" t="s">
        <v>111</v>
      </c>
      <c r="I31" s="28">
        <v>106000</v>
      </c>
      <c r="J31" s="24" t="s">
        <v>108</v>
      </c>
      <c r="K31" s="27" t="s">
        <v>76</v>
      </c>
      <c r="L31" s="24" t="s">
        <v>109</v>
      </c>
      <c r="M31" s="30">
        <v>123833.33</v>
      </c>
      <c r="N31" s="30">
        <v>106000</v>
      </c>
      <c r="O31" s="24" t="s">
        <v>96</v>
      </c>
      <c r="P31" s="29" t="s">
        <v>130</v>
      </c>
    </row>
  </sheetData>
  <dataValidations count="2">
    <dataValidation type="list" allowBlank="1" showInputMessage="1" showErrorMessage="1" sqref="L2:L31" xr:uid="{56A99396-2D1E-4375-B325-EDBBDD3F555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1" xr:uid="{B37AA3BE-66E7-4051-904D-B4DD7A6C6D7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OIT-o13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SORRANUT SAMSEE</cp:lastModifiedBy>
  <cp:lastPrinted>2025-04-01T02:23:50Z</cp:lastPrinted>
  <dcterms:created xsi:type="dcterms:W3CDTF">2024-09-18T07:07:46Z</dcterms:created>
  <dcterms:modified xsi:type="dcterms:W3CDTF">2025-04-01T05:56:33Z</dcterms:modified>
</cp:coreProperties>
</file>